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<sst xmlns="http://schemas.openxmlformats.org/spreadsheetml/2006/main" count="34" uniqueCount="33">
  <si>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</si>
  <si>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</si>
  <si>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</si>
  <si>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</si>
  <si>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</si>
  <si>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</si>
  <si>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</si>
  <si>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</si>
  <si>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</si>
  <si>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</si>
  <si>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</si>
  <si>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</si>
  <si>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</si>
  <si>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</si>
  <si>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</si>
  <si>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</si>
  <si>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</si>
  <si>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</si>
  <si>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</si>
  <si>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</si>
  <si>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</si>
  <si>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</si>
  <si>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</si>
  <si>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</si>
  <si>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</si>
  <si>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</si>
  <si>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</si>
  <si>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помидор в нарезке </t>
  </si>
  <si>
    <t>гуляш из говядины</t>
  </si>
  <si>
    <t xml:space="preserve">напиток из шиповника </t>
  </si>
  <si>
    <t>макароны отварные</t>
  </si>
  <si>
    <t>МОУ "СОШ  с. Мироновка""</t>
  </si>
  <si>
    <t>щи из свежей  капусты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</si>
</sst>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2" fillId="0" borderId="20" xfId="0" applyNumberFormat="1" applyFont="1" applyBorder="1" applyAlignment="1">
      <alignment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6.6</v>
      </c>
      <c r="G12" s="38">
        <v>12.8</v>
      </c>
      <c r="H12" s="48">
        <v>0.7</v>
      </c>
      <c r="I12" s="48">
        <v>0.1</v>
      </c>
      <c r="J12" s="49">
        <v>2.2999999999999998</v>
      </c>
    </row>
    <row r="13" spans="1:10">
      <c r="A13" s="7"/>
      <c r="B13" s="1" t="s">
        <v>16</v>
      </c>
      <c r="C13" s="2"/>
      <c r="D13" s="32" t="s">
        <v>32</v>
      </c>
      <c r="E13" s="17">
        <v>250</v>
      </c>
      <c r="F13" s="25">
        <v>21.1</v>
      </c>
      <c r="G13" s="38">
        <v>115.2</v>
      </c>
      <c r="H13" s="50">
        <v>5.7</v>
      </c>
      <c r="I13" s="50">
        <v>7</v>
      </c>
      <c r="J13" s="51">
        <v>7.1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9.61</v>
      </c>
      <c r="G15" s="50">
        <v>196.8</v>
      </c>
      <c r="H15" s="50">
        <v>5.4</v>
      </c>
      <c r="I15" s="50">
        <v>4.9000000000000004</v>
      </c>
      <c r="J15" s="51">
        <v>32.799999999999997</v>
      </c>
    </row>
    <row r="16" spans="1:10" ht="15.75" thickBot="1">
      <c r="A16" s="7"/>
      <c r="B16" s="1"/>
      <c r="C16" s="2"/>
      <c r="D16" s="38" t="s">
        <v>28</v>
      </c>
      <c r="E16" s="36">
        <v>100</v>
      </c>
      <c r="F16" s="25">
        <v>44.3</v>
      </c>
      <c r="G16" s="25">
        <v>232</v>
      </c>
      <c r="H16" s="41">
        <v>16.899999999999999</v>
      </c>
      <c r="I16" s="41">
        <v>16.399999999999999</v>
      </c>
      <c r="J16" s="41">
        <v>4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1.5</v>
      </c>
      <c r="G17" s="17">
        <v>107</v>
      </c>
      <c r="H17" s="35">
        <v>3.7</v>
      </c>
      <c r="I17" s="52">
        <v>1.7</v>
      </c>
      <c r="J17" s="35">
        <v>20.9</v>
      </c>
    </row>
    <row r="18" spans="1:10">
      <c r="A18" s="7"/>
      <c r="B18" s="1" t="s">
        <v>25</v>
      </c>
      <c r="C18" s="2"/>
      <c r="D18" s="44" t="s">
        <v>29</v>
      </c>
      <c r="E18" s="36">
        <v>200</v>
      </c>
      <c r="F18" s="25">
        <v>8.1999999999999993</v>
      </c>
      <c r="G18" s="50">
        <v>65.3</v>
      </c>
      <c r="H18" s="50">
        <v>0.6</v>
      </c>
      <c r="I18" s="50">
        <v>0.2</v>
      </c>
      <c r="J18" s="51">
        <v>15.2</v>
      </c>
    </row>
    <row r="19" spans="1:10">
      <c r="A19" s="7"/>
      <c r="B19" s="28" t="s">
        <v>19</v>
      </c>
      <c r="C19" s="28"/>
      <c r="D19" s="37"/>
      <c r="E19" s="29"/>
      <c r="F19" s="30"/>
      <c r="G19" s="42"/>
      <c r="H19" s="42"/>
      <c r="I19" s="42"/>
      <c r="J19" s="43"/>
    </row>
    <row r="20" spans="1:10" ht="15.75" thickBot="1">
      <c r="A20" s="8"/>
      <c r="B20" s="9"/>
      <c r="C20" s="9"/>
      <c r="D20" s="33"/>
      <c r="E20" s="19"/>
      <c r="F20" s="26">
        <f>SUM(F12:F19)</f>
        <v>91.31</v>
      </c>
      <c r="G20" s="53">
        <f>SUM(G12:G19)</f>
        <v>729.09999999999991</v>
      </c>
      <c r="H20" s="19">
        <f>SUM(H12:H19)</f>
        <v>33</v>
      </c>
      <c r="I20" s="53">
        <f>SUM(I12:I19)</f>
        <v>30.299999999999997</v>
      </c>
      <c r="J20" s="54">
        <f>SUM(J12:J19)</f>
        <v>82.3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2024-09-12T05:16:43Z</dcterms:modified>
</cp:coreProperties>
</file>