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F20"/>
  <c r="I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<sst xmlns="http://schemas.openxmlformats.org/spreadsheetml/2006/main" count="37" uniqueCount="37">
  <si>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</si>
  <si>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</si>
  <si>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</si>
  <si>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</si>
  <si>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</si>
  <si>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</si>
  <si>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</si>
  <si>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</si>
  <si>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</si>
  <si>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</si>
  <si>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</si>
  <si>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</si>
  <si>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</si>
  <si>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</si>
  <si>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</si>
  <si>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</si>
  <si>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</si>
  <si>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</si>
  <si>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</si>
  <si>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</si>
  <si>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</si>
  <si>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</si>
  <si>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</si>
  <si>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</si>
  <si>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</si>
  <si>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</si>
  <si>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</si>
  <si>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горошек зеленый </t>
  </si>
  <si>
    <t>борщ с капустой.картофелем со сметаной</t>
  </si>
  <si>
    <t>чай с сахаром</t>
  </si>
  <si>
    <t>137.9</t>
  </si>
  <si>
    <t>0.2</t>
  </si>
  <si>
    <t>курица отварная</t>
  </si>
  <si>
    <t>0.9</t>
  </si>
  <si>
    <t>МОУ "СОШ с. Мироновка"</t>
  </si>
  <si>
    <t>перловая каша</t>
  </si>
  <si>
    <t>2024-09-19-sm.xlsx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</si>
</sst>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/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20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27</v>
      </c>
      <c r="E12" s="21">
        <v>60</v>
      </c>
      <c r="F12" s="27">
        <v>10</v>
      </c>
      <c r="G12" s="38">
        <v>22.1</v>
      </c>
      <c r="H12" s="45">
        <v>1.7</v>
      </c>
      <c r="I12" s="45">
        <v>0.1</v>
      </c>
      <c r="J12" s="46">
        <v>3.5</v>
      </c>
    </row>
    <row r="13" spans="1:10">
      <c r="A13" s="7"/>
      <c r="B13" s="1" t="s">
        <v>16</v>
      </c>
      <c r="C13" s="2"/>
      <c r="D13" s="35" t="s">
        <v>28</v>
      </c>
      <c r="E13" s="17">
        <v>250</v>
      </c>
      <c r="F13" s="25">
        <v>27.3</v>
      </c>
      <c r="G13" s="38" t="s">
        <v>30</v>
      </c>
      <c r="H13" s="47">
        <v>5.8</v>
      </c>
      <c r="I13" s="47">
        <v>6.2</v>
      </c>
      <c r="J13" s="48">
        <v>12.6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5" t="s">
        <v>35</v>
      </c>
      <c r="E15" s="17">
        <v>200</v>
      </c>
      <c r="F15" s="25">
        <v>8.41</v>
      </c>
      <c r="G15" s="47">
        <v>249.5</v>
      </c>
      <c r="H15" s="47">
        <v>5.9</v>
      </c>
      <c r="I15" s="25">
        <v>7</v>
      </c>
      <c r="J15" s="48">
        <v>40.6</v>
      </c>
    </row>
    <row r="16" spans="1:10" ht="15.75" thickBot="1">
      <c r="A16" s="7"/>
      <c r="B16" s="1"/>
      <c r="C16" s="2"/>
      <c r="D16" s="38" t="s">
        <v>32</v>
      </c>
      <c r="E16" s="37">
        <v>130</v>
      </c>
      <c r="F16" s="25">
        <v>24.1</v>
      </c>
      <c r="G16" s="47">
        <v>123.8</v>
      </c>
      <c r="H16" s="41">
        <v>25.7</v>
      </c>
      <c r="I16" s="41">
        <v>1.9</v>
      </c>
      <c r="J16" s="41" t="s">
        <v>33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1.5</v>
      </c>
      <c r="G17" s="4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29</v>
      </c>
      <c r="E18" s="37">
        <v>200</v>
      </c>
      <c r="F18" s="25">
        <v>1.43</v>
      </c>
      <c r="G18" s="47">
        <v>26.8</v>
      </c>
      <c r="H18" s="25" t="s">
        <v>31</v>
      </c>
      <c r="I18" s="25">
        <v>0</v>
      </c>
      <c r="J18" s="48">
        <v>6.5</v>
      </c>
    </row>
    <row r="19" spans="1:10">
      <c r="A19" s="7"/>
      <c r="B19" s="28"/>
      <c r="C19" s="28"/>
      <c r="D19" s="42"/>
      <c r="E19" s="29"/>
      <c r="F19" s="30"/>
      <c r="G19" s="29"/>
      <c r="H19" s="43"/>
      <c r="I19" s="43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72.740000000000009</v>
      </c>
      <c r="G20" s="50">
        <v>667.3</v>
      </c>
      <c r="H20" s="19">
        <f>SUM(H12:H19)</f>
        <v>42.800000000000004</v>
      </c>
      <c r="I20" s="19">
        <f>SUM(I12:I19)</f>
        <v>16.900000000000002</v>
      </c>
      <c r="J20" s="49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2024-09-13T04:37:34Z</dcterms:modified>
</cp:coreProperties>
</file>