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<sst xmlns="http://schemas.openxmlformats.org/spreadsheetml/2006/main" count="35" uniqueCount="34">
  <si>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</si>
  <si>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</si>
  <si>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</si>
  <si>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</si>
  <si>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</si>
  <si>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</si>
  <si>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</si>
  <si>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</si>
  <si>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</si>
  <si>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</si>
  <si>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</si>
  <si>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</si>
  <si>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</si>
  <si>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</si>
  <si>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</si>
  <si>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</si>
  <si>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</si>
  <si>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</si>
  <si>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</si>
  <si>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</si>
  <si>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</si>
  <si>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</si>
  <si>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</si>
  <si>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</si>
  <si>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</si>
  <si>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</si>
  <si>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</si>
  <si>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огурец в нарезке</t>
  </si>
  <si>
    <t xml:space="preserve">суп картофельный с макарон изделиями </t>
  </si>
  <si>
    <t>горошница</t>
  </si>
  <si>
    <t>котлеты из говядины</t>
  </si>
  <si>
    <t>МОУ "СОШ с. Мироновка"</t>
  </si>
  <si>
    <t xml:space="preserve">компот из смеси сухофруктов </t>
  </si>
  <si>
    <t>2024-09-20-sm.xlsx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</si>
</sst>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80</v>
      </c>
      <c r="F12" s="27">
        <v>9</v>
      </c>
      <c r="G12" s="38">
        <v>11.3</v>
      </c>
      <c r="H12" s="44">
        <v>0.7</v>
      </c>
      <c r="I12" s="44">
        <v>0.1</v>
      </c>
      <c r="J12" s="45">
        <v>2</v>
      </c>
    </row>
    <row r="13" spans="1:10">
      <c r="A13" s="7"/>
      <c r="B13" s="1" t="s">
        <v>16</v>
      </c>
      <c r="C13" s="2"/>
      <c r="D13" s="32" t="s">
        <v>28</v>
      </c>
      <c r="E13" s="17">
        <v>250</v>
      </c>
      <c r="F13" s="25">
        <v>21</v>
      </c>
      <c r="G13" s="38">
        <v>149.5</v>
      </c>
      <c r="H13" s="46">
        <v>6.5</v>
      </c>
      <c r="I13" s="25">
        <v>3.47</v>
      </c>
      <c r="J13" s="40">
        <v>23.12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2" t="s">
        <v>29</v>
      </c>
      <c r="E15" s="17">
        <v>250</v>
      </c>
      <c r="F15" s="25">
        <v>3.6</v>
      </c>
      <c r="G15" s="46">
        <v>204.8</v>
      </c>
      <c r="H15" s="46">
        <v>14.5</v>
      </c>
      <c r="I15" s="46">
        <v>1.3</v>
      </c>
      <c r="J15" s="47">
        <v>33.799999999999997</v>
      </c>
    </row>
    <row r="16" spans="1:10" ht="15.75" thickBot="1">
      <c r="A16" s="7"/>
      <c r="B16" s="1"/>
      <c r="C16" s="2"/>
      <c r="D16" s="38" t="s">
        <v>30</v>
      </c>
      <c r="E16" s="36">
        <v>90</v>
      </c>
      <c r="F16" s="25">
        <v>37</v>
      </c>
      <c r="G16" s="46">
        <v>222.5</v>
      </c>
      <c r="H16" s="41">
        <v>14.9</v>
      </c>
      <c r="I16" s="41">
        <v>14.3</v>
      </c>
      <c r="J16" s="41">
        <v>16.899999999999999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46">
        <v>107.2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8" t="s">
        <v>32</v>
      </c>
      <c r="E18" s="36">
        <v>200</v>
      </c>
      <c r="F18" s="25">
        <v>10.4</v>
      </c>
      <c r="G18" s="17">
        <v>81</v>
      </c>
      <c r="H18" s="46">
        <v>0.5</v>
      </c>
      <c r="I18" s="46">
        <v>0</v>
      </c>
      <c r="J18" s="47">
        <v>19.8</v>
      </c>
    </row>
    <row r="19" spans="1:10">
      <c r="A19" s="7"/>
      <c r="B19" s="28" t="s">
        <v>19</v>
      </c>
      <c r="C19" s="28"/>
      <c r="D19" s="37"/>
      <c r="E19" s="29"/>
      <c r="F19" s="30"/>
      <c r="G19" s="42"/>
      <c r="H19" s="42"/>
      <c r="I19" s="42"/>
      <c r="J19" s="43"/>
    </row>
    <row r="20" spans="1:10" ht="15.75" thickBot="1">
      <c r="A20" s="8"/>
      <c r="B20" s="9"/>
      <c r="C20" s="9"/>
      <c r="D20" s="33"/>
      <c r="E20" s="19"/>
      <c r="F20" s="26">
        <f>SUM(F12:F19)</f>
        <v>82.5</v>
      </c>
      <c r="G20" s="49">
        <f>SUM(G12:G19)</f>
        <v>776.30000000000007</v>
      </c>
      <c r="H20" s="49">
        <f>SUM(H12:H19)</f>
        <v>40.800000000000004</v>
      </c>
      <c r="I20" s="26">
        <f>SUM(I12:I19)</f>
        <v>20.87</v>
      </c>
      <c r="J20" s="50">
        <f>SUM(J12:J19)</f>
        <v>116.52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2024-09-13T04:39:44Z</dcterms:modified>
</cp:coreProperties>
</file>